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Лист1!$A$1:$G$49</definedName>
  </definedNames>
  <calcPr calcId="145621" refMode="R1C1"/>
</workbook>
</file>

<file path=xl/calcChain.xml><?xml version="1.0" encoding="utf-8"?>
<calcChain xmlns="http://schemas.openxmlformats.org/spreadsheetml/2006/main">
  <c r="E28" i="1" l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27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3" i="1"/>
</calcChain>
</file>

<file path=xl/sharedStrings.xml><?xml version="1.0" encoding="utf-8"?>
<sst xmlns="http://schemas.openxmlformats.org/spreadsheetml/2006/main" count="52" uniqueCount="49">
  <si>
    <t>Льняные мотивы</t>
  </si>
  <si>
    <t>Костюм Маки девочка (сарафан,блузка)</t>
  </si>
  <si>
    <t>Костюм Анютины глазки(сарафан,блузка)</t>
  </si>
  <si>
    <t>Сарафан Забава</t>
  </si>
  <si>
    <t>Сарафан Забава-вишенка</t>
  </si>
  <si>
    <t>Сарафан Забава цветочная</t>
  </si>
  <si>
    <t>Сарафан Забава яблоневый цвет</t>
  </si>
  <si>
    <t>Сарафан Подсолнушек</t>
  </si>
  <si>
    <t>Сарафан Хохлома летом</t>
  </si>
  <si>
    <t>Жилет Забава</t>
  </si>
  <si>
    <t>Костюм с орнаментом(сарафан,блузка)</t>
  </si>
  <si>
    <t>Сарафан Марфуша полулен</t>
  </si>
  <si>
    <t>Сарафан Марфуша с льняной тесьмой</t>
  </si>
  <si>
    <t>Рубаха Матвей с льняной тесьмой</t>
  </si>
  <si>
    <t>Рубаха Макар косоворотка</t>
  </si>
  <si>
    <t>Рубаха Маки(рубашка,поясок)</t>
  </si>
  <si>
    <t>Рубаха Анютины глазки (рубашка,поясок)</t>
  </si>
  <si>
    <t>Платье Маков цвет(платье)</t>
  </si>
  <si>
    <t>Рубашка Маков цвет(рубашка,поясок)</t>
  </si>
  <si>
    <t>Платье Петухи(платье)</t>
  </si>
  <si>
    <t>Рубаха Петухи(рубашка,поясок)</t>
  </si>
  <si>
    <t>Рубаха с орнаментом(рубашка,поясок)</t>
  </si>
  <si>
    <t>сарафан 1850</t>
  </si>
  <si>
    <t>Национальности</t>
  </si>
  <si>
    <t>28р</t>
  </si>
  <si>
    <t>32р-р</t>
  </si>
  <si>
    <t>Казак (рубаха, шаровары,кушак,папаха)</t>
  </si>
  <si>
    <t>Казачка (юбка с оборкой, блузка с кулиской,)</t>
  </si>
  <si>
    <t>Дагестанский мальчик (черкеска,рубашка,папаха)</t>
  </si>
  <si>
    <t>Дагестанский девочка</t>
  </si>
  <si>
    <t>Татарский девочка (платье,жилет,тюбитейка с вуалью)</t>
  </si>
  <si>
    <t>Татарский мальчик(рубаш., жилет,штаны,тюбитейка)</t>
  </si>
  <si>
    <t>Казахский девочка(кафтан, головной убор)</t>
  </si>
  <si>
    <t>Казахский мальчик</t>
  </si>
  <si>
    <t>Узбекский девочка</t>
  </si>
  <si>
    <t>Узбекский мальчик</t>
  </si>
  <si>
    <t>Еврейский девочка (платье,жилет,головной убор)</t>
  </si>
  <si>
    <t>Север девочка (платье с капюшоном)</t>
  </si>
  <si>
    <t>Север мальчик (рубашка с капюшоном)</t>
  </si>
  <si>
    <t>Цыганский девочка(юбка,блузка,платок)</t>
  </si>
  <si>
    <t>Цыганский мальчик(рубаха,жилет,пояс,штаны)</t>
  </si>
  <si>
    <t>Марий Эл девочка (платье, головной убор)</t>
  </si>
  <si>
    <t>Бурятский девочка</t>
  </si>
  <si>
    <t>Бурятский мальчик</t>
  </si>
  <si>
    <t>Аварский девочка</t>
  </si>
  <si>
    <t>Аварский мальчик</t>
  </si>
  <si>
    <t>Еврейский мальчик (рубашка)</t>
  </si>
  <si>
    <t>Марий Эл мальчик (рубашка)</t>
  </si>
  <si>
    <t>детские костюмы сентябрь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</si>
</sst>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20"/>
      <color rgb="FF00B050"/>
      <name val="Calibri"/>
      <family val="2"/>
      <charset val="204"/>
      <scheme val="minor"/>
    </font>
    <font>
      <sz val="20"/>
      <color rgb="FF00B050"/>
      <name val="Calibri"/>
      <family val="2"/>
      <charset val="204"/>
      <scheme val="minor"/>
    </font>
    <font>
      <b/>
      <i/>
      <sz val="20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view="pageBreakPreview" zoomScale="120" zoomScaleSheetLayoutView="120" workbookViewId="0">
      <selection activeCell="J13" sqref="J13"/>
    </sheetView>
  </sheetViews>
  <sheetFormatPr defaultRowHeight="15" x14ac:dyDescent="0.25"/>
  <cols>
    <col min="1" max="1" width="4.28515625" customWidth="1"/>
    <col min="2" max="2" width="51" customWidth="1"/>
    <col min="3" max="3" width="6.42578125" hidden="1" customWidth="1"/>
    <col min="4" max="4" width="9.140625" hidden="1" customWidth="1"/>
  </cols>
  <sheetData>
    <row r="1" spans="1:8" ht="30" customHeight="1" x14ac:dyDescent="0.4">
      <c r="A1" s="8" t="s">
        <v>0</v>
      </c>
      <c r="B1" s="9"/>
      <c r="C1" s="9"/>
    </row>
    <row r="2" spans="1:8" x14ac:dyDescent="0.25">
      <c r="A2" s="1"/>
      <c r="B2" s="6" t="s">
        <v>48</v>
      </c>
      <c r="C2" s="1" t="s">
        <v>24</v>
      </c>
      <c r="D2" s="7" t="s">
        <v>25</v>
      </c>
      <c r="E2" s="1"/>
    </row>
    <row r="3" spans="1:8" x14ac:dyDescent="0.25">
      <c r="A3" s="1">
        <v>1</v>
      </c>
      <c r="B3" s="1" t="s">
        <v>1</v>
      </c>
      <c r="C3" s="1">
        <v>1800</v>
      </c>
      <c r="E3" s="1">
        <f>C3*$H$8</f>
        <v>2340</v>
      </c>
    </row>
    <row r="4" spans="1:8" x14ac:dyDescent="0.25">
      <c r="A4" s="1">
        <v>2</v>
      </c>
      <c r="B4" s="1" t="s">
        <v>15</v>
      </c>
      <c r="C4" s="1">
        <v>1400</v>
      </c>
      <c r="E4" s="1">
        <f>C4*$H$8</f>
        <v>1820</v>
      </c>
    </row>
    <row r="5" spans="1:8" x14ac:dyDescent="0.25">
      <c r="A5" s="1">
        <v>3</v>
      </c>
      <c r="B5" s="1" t="s">
        <v>2</v>
      </c>
      <c r="C5" s="1">
        <v>1800</v>
      </c>
      <c r="E5" s="1">
        <f>C5*$H$8</f>
        <v>2340</v>
      </c>
      <c r="F5" t="s">
        <v>22</v>
      </c>
    </row>
    <row r="6" spans="1:8" x14ac:dyDescent="0.25">
      <c r="A6" s="1">
        <v>4</v>
      </c>
      <c r="B6" s="1" t="s">
        <v>16</v>
      </c>
      <c r="C6" s="1">
        <v>1450</v>
      </c>
      <c r="E6" s="1">
        <f>C6*$H$8</f>
        <v>1885</v>
      </c>
    </row>
    <row r="7" spans="1:8" x14ac:dyDescent="0.25">
      <c r="A7" s="1">
        <v>5</v>
      </c>
      <c r="B7" s="1" t="s">
        <v>17</v>
      </c>
      <c r="C7" s="1">
        <v>2700</v>
      </c>
      <c r="E7" s="1">
        <f>C7*$H$8</f>
        <v>3510</v>
      </c>
    </row>
    <row r="8" spans="1:8" x14ac:dyDescent="0.25">
      <c r="A8" s="1">
        <v>6</v>
      </c>
      <c r="B8" s="1" t="s">
        <v>18</v>
      </c>
      <c r="C8" s="1">
        <v>2200</v>
      </c>
      <c r="E8" s="1">
        <f>C8*$H$8</f>
        <v>2860</v>
      </c>
      <c r="H8">
        <v>1.3</v>
      </c>
    </row>
    <row r="9" spans="1:8" x14ac:dyDescent="0.25">
      <c r="A9" s="1">
        <v>7</v>
      </c>
      <c r="B9" s="1" t="s">
        <v>19</v>
      </c>
      <c r="C9" s="1">
        <v>1850</v>
      </c>
      <c r="E9" s="1">
        <f>C9*$H$8</f>
        <v>2405</v>
      </c>
    </row>
    <row r="10" spans="1:8" x14ac:dyDescent="0.25">
      <c r="A10" s="1">
        <v>8</v>
      </c>
      <c r="B10" s="1" t="s">
        <v>20</v>
      </c>
      <c r="C10" s="1">
        <v>1200</v>
      </c>
      <c r="E10" s="1">
        <f>C10*$H$8</f>
        <v>1560</v>
      </c>
    </row>
    <row r="11" spans="1:8" x14ac:dyDescent="0.25">
      <c r="A11" s="1">
        <v>10</v>
      </c>
      <c r="B11" s="1" t="s">
        <v>10</v>
      </c>
      <c r="C11" s="1">
        <v>2000</v>
      </c>
      <c r="E11" s="1">
        <f>C11*$H$8</f>
        <v>2600</v>
      </c>
    </row>
    <row r="12" spans="1:8" x14ac:dyDescent="0.25">
      <c r="A12" s="1">
        <v>11</v>
      </c>
      <c r="B12" s="1" t="s">
        <v>21</v>
      </c>
      <c r="C12" s="1">
        <v>1800</v>
      </c>
      <c r="E12" s="1">
        <f>C12*$H$8</f>
        <v>2340</v>
      </c>
    </row>
    <row r="13" spans="1:8" x14ac:dyDescent="0.25">
      <c r="A13" s="1">
        <v>12</v>
      </c>
      <c r="B13" s="1" t="s">
        <v>3</v>
      </c>
      <c r="C13" s="1">
        <v>1300</v>
      </c>
      <c r="E13" s="1">
        <f>C13*$H$8</f>
        <v>1690</v>
      </c>
    </row>
    <row r="14" spans="1:8" x14ac:dyDescent="0.25">
      <c r="A14" s="1">
        <v>13</v>
      </c>
      <c r="B14" s="1" t="s">
        <v>4</v>
      </c>
      <c r="C14" s="1">
        <v>1500</v>
      </c>
      <c r="E14" s="1">
        <f>C14*$H$8</f>
        <v>1950</v>
      </c>
    </row>
    <row r="15" spans="1:8" x14ac:dyDescent="0.25">
      <c r="A15" s="1">
        <v>14</v>
      </c>
      <c r="B15" s="1" t="s">
        <v>5</v>
      </c>
      <c r="C15" s="1">
        <v>1300</v>
      </c>
      <c r="E15" s="1">
        <f>C15*$H$8</f>
        <v>1690</v>
      </c>
    </row>
    <row r="16" spans="1:8" x14ac:dyDescent="0.25">
      <c r="A16" s="1">
        <v>15</v>
      </c>
      <c r="B16" s="1" t="s">
        <v>6</v>
      </c>
      <c r="C16" s="1">
        <v>1700</v>
      </c>
      <c r="E16" s="1">
        <f>C16*$H$8</f>
        <v>2210</v>
      </c>
    </row>
    <row r="17" spans="1:8" x14ac:dyDescent="0.25">
      <c r="A17" s="1">
        <v>16</v>
      </c>
      <c r="B17" s="1" t="s">
        <v>7</v>
      </c>
      <c r="C17" s="1">
        <v>1850</v>
      </c>
      <c r="E17" s="1">
        <f>C17*$H$8</f>
        <v>2405</v>
      </c>
    </row>
    <row r="18" spans="1:8" x14ac:dyDescent="0.25">
      <c r="A18" s="1">
        <v>17</v>
      </c>
      <c r="B18" s="1" t="s">
        <v>8</v>
      </c>
      <c r="C18" s="1">
        <v>1350</v>
      </c>
      <c r="E18" s="1">
        <f>C18*$H$8</f>
        <v>1755</v>
      </c>
    </row>
    <row r="19" spans="1:8" x14ac:dyDescent="0.25">
      <c r="A19" s="1">
        <v>18</v>
      </c>
      <c r="B19" s="1" t="s">
        <v>9</v>
      </c>
      <c r="C19" s="1">
        <v>600</v>
      </c>
      <c r="E19" s="1">
        <f>C19*$H$8</f>
        <v>780</v>
      </c>
    </row>
    <row r="20" spans="1:8" x14ac:dyDescent="0.25">
      <c r="A20" s="1">
        <v>19</v>
      </c>
      <c r="B20" s="1" t="s">
        <v>14</v>
      </c>
      <c r="C20" s="1">
        <v>1400</v>
      </c>
      <c r="E20" s="1">
        <f>C20*$H$8</f>
        <v>1820</v>
      </c>
    </row>
    <row r="21" spans="1:8" x14ac:dyDescent="0.25">
      <c r="A21" s="1">
        <v>20</v>
      </c>
      <c r="B21" s="1" t="s">
        <v>11</v>
      </c>
      <c r="C21" s="1">
        <v>3500</v>
      </c>
      <c r="E21" s="1">
        <f>C21*$H$8</f>
        <v>4550</v>
      </c>
    </row>
    <row r="22" spans="1:8" x14ac:dyDescent="0.25">
      <c r="A22" s="1">
        <v>21</v>
      </c>
      <c r="B22" s="1" t="s">
        <v>12</v>
      </c>
      <c r="C22" s="1">
        <v>3900</v>
      </c>
      <c r="E22" s="1">
        <f>C22*$H$8</f>
        <v>5070</v>
      </c>
    </row>
    <row r="23" spans="1:8" x14ac:dyDescent="0.25">
      <c r="A23" s="1">
        <v>22</v>
      </c>
      <c r="B23" s="1" t="s">
        <v>13</v>
      </c>
      <c r="C23" s="1">
        <v>2400</v>
      </c>
      <c r="E23" s="1">
        <f>C23*$H$8</f>
        <v>3120</v>
      </c>
    </row>
    <row r="24" spans="1:8" x14ac:dyDescent="0.25">
      <c r="A24" s="1">
        <v>23</v>
      </c>
      <c r="B24" s="1"/>
      <c r="C24" s="1"/>
    </row>
    <row r="25" spans="1:8" ht="25.5" x14ac:dyDescent="0.35">
      <c r="A25" s="2"/>
      <c r="B25" s="3" t="s">
        <v>23</v>
      </c>
      <c r="C25" s="4"/>
      <c r="D25" s="5"/>
    </row>
    <row r="26" spans="1:8" x14ac:dyDescent="0.25">
      <c r="A26" s="1"/>
      <c r="B26" s="6" t="s">
        <v>48</v>
      </c>
      <c r="C26" s="1" t="s">
        <v>24</v>
      </c>
      <c r="D26" s="7" t="s">
        <v>25</v>
      </c>
      <c r="E26" s="1"/>
    </row>
    <row r="27" spans="1:8" x14ac:dyDescent="0.25">
      <c r="A27" s="1">
        <v>1</v>
      </c>
      <c r="B27" s="1" t="s">
        <v>26</v>
      </c>
      <c r="C27" s="1"/>
      <c r="D27" s="1">
        <v>3300</v>
      </c>
      <c r="E27" s="1">
        <f>D27*$H$27</f>
        <v>3960</v>
      </c>
      <c r="H27">
        <v>1.2</v>
      </c>
    </row>
    <row r="28" spans="1:8" x14ac:dyDescent="0.25">
      <c r="A28" s="1">
        <v>2</v>
      </c>
      <c r="B28" s="1" t="s">
        <v>27</v>
      </c>
      <c r="C28" s="1"/>
      <c r="D28" s="1">
        <v>3650</v>
      </c>
      <c r="E28" s="1">
        <f t="shared" ref="E28:E48" si="0">D28*$H$27</f>
        <v>4380</v>
      </c>
    </row>
    <row r="29" spans="1:8" x14ac:dyDescent="0.25">
      <c r="A29" s="1">
        <v>3</v>
      </c>
      <c r="B29" s="1" t="s">
        <v>28</v>
      </c>
      <c r="C29" s="1"/>
      <c r="D29" s="1">
        <v>3200</v>
      </c>
      <c r="E29" s="1">
        <f t="shared" si="0"/>
        <v>3840</v>
      </c>
    </row>
    <row r="30" spans="1:8" x14ac:dyDescent="0.25">
      <c r="A30" s="1">
        <v>4</v>
      </c>
      <c r="B30" s="1" t="s">
        <v>29</v>
      </c>
      <c r="C30" s="1"/>
      <c r="D30" s="1">
        <v>2700</v>
      </c>
      <c r="E30" s="1">
        <f t="shared" si="0"/>
        <v>3240</v>
      </c>
    </row>
    <row r="31" spans="1:8" x14ac:dyDescent="0.25">
      <c r="A31" s="1">
        <v>5</v>
      </c>
      <c r="B31" s="1" t="s">
        <v>30</v>
      </c>
      <c r="C31" s="1"/>
      <c r="D31" s="1">
        <v>3700</v>
      </c>
      <c r="E31" s="1">
        <f t="shared" si="0"/>
        <v>4440</v>
      </c>
    </row>
    <row r="32" spans="1:8" x14ac:dyDescent="0.25">
      <c r="A32" s="1">
        <v>6</v>
      </c>
      <c r="B32" s="1" t="s">
        <v>31</v>
      </c>
      <c r="C32" s="1"/>
      <c r="D32" s="1">
        <v>2900</v>
      </c>
      <c r="E32" s="1">
        <f t="shared" si="0"/>
        <v>3480</v>
      </c>
    </row>
    <row r="33" spans="1:5" x14ac:dyDescent="0.25">
      <c r="A33" s="1">
        <v>7</v>
      </c>
      <c r="B33" s="1" t="s">
        <v>32</v>
      </c>
      <c r="C33" s="1"/>
      <c r="D33" s="1">
        <v>3600</v>
      </c>
      <c r="E33" s="1">
        <f t="shared" si="0"/>
        <v>4320</v>
      </c>
    </row>
    <row r="34" spans="1:5" x14ac:dyDescent="0.25">
      <c r="A34" s="1">
        <v>8</v>
      </c>
      <c r="B34" s="1" t="s">
        <v>33</v>
      </c>
      <c r="C34" s="1"/>
      <c r="D34" s="1">
        <v>3200</v>
      </c>
      <c r="E34" s="1">
        <f t="shared" si="0"/>
        <v>3840</v>
      </c>
    </row>
    <row r="35" spans="1:5" x14ac:dyDescent="0.25">
      <c r="A35" s="1">
        <v>9</v>
      </c>
      <c r="B35" s="1" t="s">
        <v>34</v>
      </c>
      <c r="C35" s="1"/>
      <c r="D35" s="1">
        <v>3000</v>
      </c>
      <c r="E35" s="1">
        <f t="shared" si="0"/>
        <v>3600</v>
      </c>
    </row>
    <row r="36" spans="1:5" x14ac:dyDescent="0.25">
      <c r="A36" s="1">
        <v>10</v>
      </c>
      <c r="B36" s="1" t="s">
        <v>35</v>
      </c>
      <c r="C36" s="1"/>
      <c r="D36" s="1">
        <v>2200</v>
      </c>
      <c r="E36" s="1">
        <f t="shared" si="0"/>
        <v>2640</v>
      </c>
    </row>
    <row r="37" spans="1:5" x14ac:dyDescent="0.25">
      <c r="A37" s="1">
        <v>11</v>
      </c>
      <c r="B37" s="1" t="s">
        <v>36</v>
      </c>
      <c r="C37" s="1"/>
      <c r="D37" s="1">
        <v>3200</v>
      </c>
      <c r="E37" s="1">
        <f t="shared" si="0"/>
        <v>3840</v>
      </c>
    </row>
    <row r="38" spans="1:5" x14ac:dyDescent="0.25">
      <c r="A38" s="1">
        <v>12</v>
      </c>
      <c r="B38" s="1" t="s">
        <v>46</v>
      </c>
      <c r="C38" s="1"/>
      <c r="D38" s="1">
        <v>1400</v>
      </c>
      <c r="E38" s="1">
        <f t="shared" si="0"/>
        <v>1680</v>
      </c>
    </row>
    <row r="39" spans="1:5" x14ac:dyDescent="0.25">
      <c r="A39" s="1">
        <v>13</v>
      </c>
      <c r="B39" s="1" t="s">
        <v>37</v>
      </c>
      <c r="C39" s="1"/>
      <c r="D39" s="1">
        <v>3500</v>
      </c>
      <c r="E39" s="1">
        <f t="shared" si="0"/>
        <v>4200</v>
      </c>
    </row>
    <row r="40" spans="1:5" x14ac:dyDescent="0.25">
      <c r="A40" s="1">
        <v>14</v>
      </c>
      <c r="B40" s="1" t="s">
        <v>38</v>
      </c>
      <c r="C40" s="1"/>
      <c r="D40" s="1">
        <v>3000</v>
      </c>
      <c r="E40" s="1">
        <f t="shared" si="0"/>
        <v>3600</v>
      </c>
    </row>
    <row r="41" spans="1:5" x14ac:dyDescent="0.25">
      <c r="A41" s="1">
        <v>15</v>
      </c>
      <c r="B41" s="1" t="s">
        <v>39</v>
      </c>
      <c r="C41" s="1"/>
      <c r="D41" s="1">
        <v>3800</v>
      </c>
      <c r="E41" s="1">
        <f t="shared" si="0"/>
        <v>4560</v>
      </c>
    </row>
    <row r="42" spans="1:5" x14ac:dyDescent="0.25">
      <c r="A42" s="1">
        <v>16</v>
      </c>
      <c r="B42" s="1" t="s">
        <v>40</v>
      </c>
      <c r="C42" s="1"/>
      <c r="D42" s="1">
        <v>3300</v>
      </c>
      <c r="E42" s="1">
        <f t="shared" si="0"/>
        <v>3960</v>
      </c>
    </row>
    <row r="43" spans="1:5" x14ac:dyDescent="0.25">
      <c r="A43" s="1">
        <v>17</v>
      </c>
      <c r="B43" s="1" t="s">
        <v>41</v>
      </c>
      <c r="C43" s="1"/>
      <c r="D43" s="1">
        <v>3000</v>
      </c>
      <c r="E43" s="1">
        <f t="shared" si="0"/>
        <v>3600</v>
      </c>
    </row>
    <row r="44" spans="1:5" x14ac:dyDescent="0.25">
      <c r="A44" s="1">
        <v>18</v>
      </c>
      <c r="B44" s="1" t="s">
        <v>47</v>
      </c>
      <c r="C44" s="1"/>
      <c r="D44" s="1">
        <v>1500</v>
      </c>
      <c r="E44" s="1">
        <f t="shared" si="0"/>
        <v>1800</v>
      </c>
    </row>
    <row r="45" spans="1:5" x14ac:dyDescent="0.25">
      <c r="A45" s="1">
        <v>19</v>
      </c>
      <c r="B45" s="1" t="s">
        <v>42</v>
      </c>
      <c r="C45" s="1"/>
      <c r="D45" s="1">
        <v>3300</v>
      </c>
      <c r="E45" s="1">
        <f t="shared" si="0"/>
        <v>3960</v>
      </c>
    </row>
    <row r="46" spans="1:5" x14ac:dyDescent="0.25">
      <c r="A46" s="1">
        <v>20</v>
      </c>
      <c r="B46" s="1" t="s">
        <v>43</v>
      </c>
      <c r="C46" s="1"/>
      <c r="D46" s="1">
        <v>3300</v>
      </c>
      <c r="E46" s="1">
        <f t="shared" si="0"/>
        <v>3960</v>
      </c>
    </row>
    <row r="47" spans="1:5" x14ac:dyDescent="0.25">
      <c r="A47" s="1">
        <v>21</v>
      </c>
      <c r="B47" s="1" t="s">
        <v>44</v>
      </c>
      <c r="C47" s="1"/>
      <c r="D47" s="1">
        <v>2500</v>
      </c>
      <c r="E47" s="1">
        <f t="shared" si="0"/>
        <v>3000</v>
      </c>
    </row>
    <row r="48" spans="1:5" x14ac:dyDescent="0.25">
      <c r="A48" s="1">
        <v>22</v>
      </c>
      <c r="B48" s="1" t="s">
        <v>45</v>
      </c>
      <c r="C48" s="1"/>
      <c r="D48" s="1">
        <v>3000</v>
      </c>
      <c r="E48" s="1">
        <f t="shared" si="0"/>
        <v>3600</v>
      </c>
    </row>
  </sheetData>
  <mergeCells count="1">
    <mergeCell ref="A1:C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Igrushka</dc:creator>
  <cp:lastModifiedBy>Igrushka</cp:lastModifiedBy>
  <cp:lastPrinted>2018-09-24T11:33:10Z</cp:lastPrinted>
  <dcterms:created xsi:type="dcterms:W3CDTF">2017-07-27T12:42:13Z</dcterms:created>
  <dcterms:modified xsi:type="dcterms:W3CDTF">2018-10-05T13:31:38Z</dcterms:modified>
</cp:coreProperties>
</file>